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ACS\"/>
    </mc:Choice>
  </mc:AlternateContent>
  <xr:revisionPtr revIDLastSave="0" documentId="13_ncr:1_{077E9C27-3607-4EA3-99E1-167282531696}" xr6:coauthVersionLast="47" xr6:coauthVersionMax="47" xr10:uidLastSave="{00000000-0000-0000-0000-000000000000}"/>
  <bookViews>
    <workbookView xWindow="-120" yWindow="-120" windowWidth="29040" windowHeight="15840" tabRatio="768" xr2:uid="{00000000-000D-0000-FFFF-FFFF00000000}"/>
  </bookViews>
  <sheets>
    <sheet name="Attainment-NJ-23" sheetId="15" r:id="rId1"/>
    <sheet name="Attain Chart23" sheetId="19" r:id="rId2"/>
    <sheet name="data23" sheetId="20" r:id="rId3"/>
  </sheets>
  <definedNames>
    <definedName name="_xlnm.Print_Area" localSheetId="0">'Attainment-NJ-23'!$A$1:$K$35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<sst xmlns="http://schemas.openxmlformats.org/spreadsheetml/2006/main" count="67" uniqueCount="43">
  <si>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t>Population 25 Years and Over</t>
  </si>
  <si>
    <t>Less Than 9th Grade</t>
  </si>
  <si>
    <t>9th to 12th Grade, No Diploma</t>
  </si>
  <si>
    <t>Some College, No Degree</t>
  </si>
  <si>
    <t>Associate Degree</t>
  </si>
  <si>
    <t>Bachelor's Degree</t>
  </si>
  <si>
    <t>Graduate or Professional Degree</t>
  </si>
  <si>
    <t>Percent Bachelor's Degree or Higher</t>
  </si>
  <si>
    <t>New Jersey</t>
  </si>
  <si>
    <t>High School Graduate</t>
  </si>
  <si>
    <t>Percent
High School Graduate or Higher</t>
  </si>
  <si>
    <t>County</t>
  </si>
  <si>
    <t xml:space="preserve">Bergen  </t>
  </si>
  <si>
    <t xml:space="preserve">Camden  </t>
  </si>
  <si>
    <t xml:space="preserve">Cape May  </t>
  </si>
  <si>
    <t xml:space="preserve">Cumberland  </t>
  </si>
  <si>
    <t xml:space="preserve">Essex  </t>
  </si>
  <si>
    <t xml:space="preserve">Gloucester  </t>
  </si>
  <si>
    <t xml:space="preserve">Hudson  </t>
  </si>
  <si>
    <t xml:space="preserve">Hunterdon  </t>
  </si>
  <si>
    <t xml:space="preserve">Mercer  </t>
  </si>
  <si>
    <t xml:space="preserve">Middlesex  </t>
  </si>
  <si>
    <t xml:space="preserve">Monmouth  </t>
  </si>
  <si>
    <t xml:space="preserve">Morris  </t>
  </si>
  <si>
    <t xml:space="preserve">Ocean  </t>
  </si>
  <si>
    <t xml:space="preserve">Passaic  </t>
  </si>
  <si>
    <t xml:space="preserve">Salem  </t>
  </si>
  <si>
    <t xml:space="preserve">Somerset  </t>
  </si>
  <si>
    <t xml:space="preserve">Sussex  </t>
  </si>
  <si>
    <t xml:space="preserve">Union  </t>
  </si>
  <si>
    <t xml:space="preserve">Warren  </t>
  </si>
  <si>
    <t xml:space="preserve">Atlantic  </t>
  </si>
  <si>
    <t xml:space="preserve">Burlington  </t>
  </si>
  <si>
    <t>chart data</t>
  </si>
  <si>
    <t>For information on ACS methodology, see:</t>
  </si>
  <si>
    <t xml:space="preserve">For information on Accuracy of Data, see: </t>
  </si>
  <si>
    <t xml:space="preserve">                 Table: DP02</t>
  </si>
  <si>
    <t>https://www.census.gov/programs-surveys/acs/methodology.html</t>
  </si>
  <si>
    <t>https://www.census.gov/programs-surveys/acs/technical-documentation/code-lists.html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</si>
  <si>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</si>
  <si>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Educational Attainment - Persons 25 Years of Age &amp; Over by County, 2023</t>
  </si>
  <si>
    <t>SOURCE: U.S. Census Bureau, 2023 American Community Survey</t>
  </si>
  <si>
    <t>Prepared by the Morris County Office of Planning and Preservation - Table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</si>
</sst>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u/>
      <sz val="8"/>
      <color indexed="12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164" fontId="5" fillId="0" borderId="0" xfId="0" applyNumberFormat="1" applyFo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3" fontId="5" fillId="0" borderId="0" xfId="0" applyNumberFormat="1" applyFont="1"/>
    <xf numFmtId="164" fontId="7" fillId="0" borderId="0" xfId="0" applyNumberFormat="1" applyFont="1" applyAlignment="1">
      <alignment horizontal="right" indent="1"/>
    </xf>
    <xf numFmtId="0" fontId="6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right" indent="1"/>
    </xf>
    <xf numFmtId="0" fontId="1" fillId="0" borderId="0" xfId="0" applyFont="1" applyAlignment="1">
      <alignment horizontal="left" wrapText="1"/>
    </xf>
    <xf numFmtId="3" fontId="0" fillId="0" borderId="0" xfId="0" applyNumberFormat="1"/>
    <xf numFmtId="3" fontId="9" fillId="0" borderId="0" xfId="1" applyNumberFormat="1" applyFont="1" applyAlignment="1" applyProtection="1"/>
    <xf numFmtId="3" fontId="5" fillId="3" borderId="1" xfId="0" applyNumberFormat="1" applyFont="1" applyFill="1" applyBorder="1" applyAlignment="1">
      <alignment horizontal="right" indent="1"/>
    </xf>
    <xf numFmtId="164" fontId="5" fillId="3" borderId="1" xfId="0" applyNumberFormat="1" applyFont="1" applyFill="1" applyBorder="1" applyAlignment="1">
      <alignment horizontal="right" indent="1"/>
    </xf>
    <xf numFmtId="3" fontId="5" fillId="2" borderId="1" xfId="0" applyNumberFormat="1" applyFont="1" applyFill="1" applyBorder="1" applyAlignment="1">
      <alignment horizontal="right" indent="1"/>
    </xf>
    <xf numFmtId="164" fontId="5" fillId="2" borderId="1" xfId="0" applyNumberFormat="1" applyFont="1" applyFill="1" applyBorder="1" applyAlignment="1">
      <alignment horizontal="right" indent="1"/>
    </xf>
    <xf numFmtId="164" fontId="5" fillId="3" borderId="3" xfId="0" applyNumberFormat="1" applyFont="1" applyFill="1" applyBorder="1" applyAlignment="1">
      <alignment horizontal="right" indent="1"/>
    </xf>
    <xf numFmtId="164" fontId="5" fillId="2" borderId="3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3" fontId="5" fillId="2" borderId="4" xfId="0" applyNumberFormat="1" applyFont="1" applyFill="1" applyBorder="1" applyAlignment="1">
      <alignment horizontal="right" indent="1"/>
    </xf>
    <xf numFmtId="0" fontId="5" fillId="3" borderId="5" xfId="0" applyFont="1" applyFill="1" applyBorder="1" applyAlignment="1">
      <alignment horizontal="left" indent="1"/>
    </xf>
    <xf numFmtId="0" fontId="5" fillId="2" borderId="5" xfId="0" applyFont="1" applyFill="1" applyBorder="1" applyAlignment="1">
      <alignment horizontal="left" indent="1"/>
    </xf>
    <xf numFmtId="0" fontId="5" fillId="2" borderId="6" xfId="0" applyFont="1" applyFill="1" applyBorder="1" applyAlignment="1">
      <alignment horizontal="left" indent="1"/>
    </xf>
    <xf numFmtId="3" fontId="5" fillId="2" borderId="7" xfId="0" applyNumberFormat="1" applyFont="1" applyFill="1" applyBorder="1" applyAlignment="1">
      <alignment horizontal="right" indent="1"/>
    </xf>
    <xf numFmtId="3" fontId="5" fillId="2" borderId="8" xfId="0" applyNumberFormat="1" applyFont="1" applyFill="1" applyBorder="1" applyAlignment="1">
      <alignment horizontal="right" indent="1"/>
    </xf>
    <xf numFmtId="164" fontId="5" fillId="2" borderId="8" xfId="0" applyNumberFormat="1" applyFont="1" applyFill="1" applyBorder="1" applyAlignment="1">
      <alignment horizontal="right" indent="1"/>
    </xf>
    <xf numFmtId="164" fontId="5" fillId="2" borderId="9" xfId="0" applyNumberFormat="1" applyFont="1" applyFill="1" applyBorder="1" applyAlignment="1">
      <alignment horizontal="right" indent="1"/>
    </xf>
    <xf numFmtId="0" fontId="10" fillId="4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indent="1"/>
    </xf>
    <xf numFmtId="3" fontId="5" fillId="2" borderId="12" xfId="0" applyNumberFormat="1" applyFont="1" applyFill="1" applyBorder="1" applyAlignment="1">
      <alignment horizontal="right" indent="1"/>
    </xf>
    <xf numFmtId="3" fontId="5" fillId="2" borderId="13" xfId="0" applyNumberFormat="1" applyFont="1" applyFill="1" applyBorder="1" applyAlignment="1">
      <alignment horizontal="right" indent="1"/>
    </xf>
    <xf numFmtId="164" fontId="5" fillId="2" borderId="13" xfId="0" applyNumberFormat="1" applyFont="1" applyFill="1" applyBorder="1" applyAlignment="1">
      <alignment horizontal="right" indent="1"/>
    </xf>
    <xf numFmtId="164" fontId="5" fillId="2" borderId="14" xfId="0" applyNumberFormat="1" applyFont="1" applyFill="1" applyBorder="1" applyAlignment="1">
      <alignment horizontal="right" indent="1"/>
    </xf>
    <xf numFmtId="3" fontId="4" fillId="3" borderId="15" xfId="0" applyNumberFormat="1" applyFont="1" applyFill="1" applyBorder="1" applyAlignment="1">
      <alignment horizontal="right" vertical="center" indent="1"/>
    </xf>
    <xf numFmtId="3" fontId="4" fillId="3" borderId="16" xfId="0" applyNumberFormat="1" applyFont="1" applyFill="1" applyBorder="1" applyAlignment="1">
      <alignment horizontal="right" vertical="center" indent="1"/>
    </xf>
    <xf numFmtId="164" fontId="4" fillId="3" borderId="16" xfId="0" applyNumberFormat="1" applyFont="1" applyFill="1" applyBorder="1" applyAlignment="1">
      <alignment horizontal="right" vertical="center" indent="1"/>
    </xf>
    <xf numFmtId="164" fontId="4" fillId="3" borderId="17" xfId="0" applyNumberFormat="1" applyFont="1" applyFill="1" applyBorder="1" applyAlignment="1">
      <alignment horizontal="right" vertical="center" inden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left" indent="1"/>
    </xf>
    <xf numFmtId="3" fontId="4" fillId="3" borderId="4" xfId="0" applyNumberFormat="1" applyFont="1" applyFill="1" applyBorder="1" applyAlignment="1">
      <alignment horizontal="right" indent="1"/>
    </xf>
    <xf numFmtId="3" fontId="4" fillId="3" borderId="1" xfId="0" applyNumberFormat="1" applyFont="1" applyFill="1" applyBorder="1" applyAlignment="1">
      <alignment horizontal="right" indent="1"/>
    </xf>
    <xf numFmtId="164" fontId="4" fillId="3" borderId="1" xfId="0" applyNumberFormat="1" applyFont="1" applyFill="1" applyBorder="1" applyAlignment="1">
      <alignment horizontal="right" indent="1"/>
    </xf>
    <xf numFmtId="164" fontId="4" fillId="3" borderId="3" xfId="0" applyNumberFormat="1" applyFont="1" applyFill="1" applyBorder="1" applyAlignment="1">
      <alignment horizontal="righ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3CCEB"/>
      <color rgb="FF9999FF"/>
      <color rgb="FF156082"/>
      <color rgb="FFC0E6F5"/>
      <color rgb="FFDAE9F8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Educational Attainment by County, 2023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Percent Bachelor's Degree or Higher</a:t>
            </a:r>
          </a:p>
        </c:rich>
      </c:tx>
      <c:layout>
        <c:manualLayout>
          <c:xMode val="edge"/>
          <c:yMode val="edge"/>
          <c:x val="0.25819539224263632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46E-2"/>
          <c:y val="0.11834585430919496"/>
          <c:w val="0.93562708102108771"/>
          <c:h val="0.62285633148315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data23!$B$1</c:f>
              <c:strCache>
                <c:ptCount val="1"/>
                <c:pt idx="0">
                  <c:v>Percent Bachelor's Degree or Higher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9C-4A61-AD13-3CF197CC362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9C-4A61-AD13-3CF197CC362F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F9C-4A61-AD13-3CF197CC362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9C-4A61-AD13-3CF197CC362F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FF9C-4A61-AD13-3CF197CC362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04-453A-9DE9-7EDBD774F3AE}"/>
              </c:ext>
            </c:extLst>
          </c:dPt>
          <c:dLbls>
            <c:delete val="1"/>
          </c:dLbls>
          <c:cat>
            <c:strRef>
              <c:f>data23!$A$2:$A$23</c:f>
              <c:strCache>
                <c:ptCount val="22"/>
                <c:pt idx="0">
                  <c:v>Hunterdon  </c:v>
                </c:pt>
                <c:pt idx="1">
                  <c:v>Somerset  </c:v>
                </c:pt>
                <c:pt idx="2">
                  <c:v>Morris  </c:v>
                </c:pt>
                <c:pt idx="3">
                  <c:v>Bergen  </c:v>
                </c:pt>
                <c:pt idx="4">
                  <c:v>Monmouth  </c:v>
                </c:pt>
                <c:pt idx="5">
                  <c:v>Hudson  </c:v>
                </c:pt>
                <c:pt idx="6">
                  <c:v>Middlesex  </c:v>
                </c:pt>
                <c:pt idx="7">
                  <c:v>Mercer  </c:v>
                </c:pt>
                <c:pt idx="8">
                  <c:v>New Jersey</c:v>
                </c:pt>
                <c:pt idx="9">
                  <c:v>Burlington  </c:v>
                </c:pt>
                <c:pt idx="10">
                  <c:v>Sussex  </c:v>
                </c:pt>
                <c:pt idx="11">
                  <c:v>Cape May  </c:v>
                </c:pt>
                <c:pt idx="12">
                  <c:v>Essex  </c:v>
                </c:pt>
                <c:pt idx="13">
                  <c:v>Union  </c:v>
                </c:pt>
                <c:pt idx="14">
                  <c:v>Warren  </c:v>
                </c:pt>
                <c:pt idx="15">
                  <c:v>Camden  </c:v>
                </c:pt>
                <c:pt idx="16">
                  <c:v>Gloucester  </c:v>
                </c:pt>
                <c:pt idx="17">
                  <c:v>Ocean  </c:v>
                </c:pt>
                <c:pt idx="18">
                  <c:v>Atlantic  </c:v>
                </c:pt>
                <c:pt idx="19">
                  <c:v>Passaic  </c:v>
                </c:pt>
                <c:pt idx="20">
                  <c:v>Salem  </c:v>
                </c:pt>
                <c:pt idx="21">
                  <c:v>Cumberland  </c:v>
                </c:pt>
              </c:strCache>
            </c:strRef>
          </c:cat>
          <c:val>
            <c:numRef>
              <c:f>data23!$B$2:$B$23</c:f>
              <c:numCache>
                <c:formatCode>0.0%</c:formatCode>
                <c:ptCount val="22"/>
                <c:pt idx="0">
                  <c:v>0.58699999999999997</c:v>
                </c:pt>
                <c:pt idx="1">
                  <c:v>0.57999999999999996</c:v>
                </c:pt>
                <c:pt idx="2">
                  <c:v>0.57099999999999995</c:v>
                </c:pt>
                <c:pt idx="3">
                  <c:v>0.53300000000000003</c:v>
                </c:pt>
                <c:pt idx="4">
                  <c:v>0.51300000000000001</c:v>
                </c:pt>
                <c:pt idx="5">
                  <c:v>0.495</c:v>
                </c:pt>
                <c:pt idx="6">
                  <c:v>0.45600000000000002</c:v>
                </c:pt>
                <c:pt idx="7">
                  <c:v>0.45200000000000001</c:v>
                </c:pt>
                <c:pt idx="8">
                  <c:v>0.438</c:v>
                </c:pt>
                <c:pt idx="9">
                  <c:v>0.42399999999999999</c:v>
                </c:pt>
                <c:pt idx="10">
                  <c:v>0.41399999999999998</c:v>
                </c:pt>
                <c:pt idx="11">
                  <c:v>0.41199999999999998</c:v>
                </c:pt>
                <c:pt idx="12">
                  <c:v>0.40300000000000002</c:v>
                </c:pt>
                <c:pt idx="13">
                  <c:v>0.38400000000000001</c:v>
                </c:pt>
                <c:pt idx="14">
                  <c:v>0.36899999999999999</c:v>
                </c:pt>
                <c:pt idx="15">
                  <c:v>0.35899999999999999</c:v>
                </c:pt>
                <c:pt idx="16">
                  <c:v>0.35599999999999998</c:v>
                </c:pt>
                <c:pt idx="17">
                  <c:v>0.34300000000000003</c:v>
                </c:pt>
                <c:pt idx="18">
                  <c:v>0.33300000000000002</c:v>
                </c:pt>
                <c:pt idx="19">
                  <c:v>0.31</c:v>
                </c:pt>
                <c:pt idx="20">
                  <c:v>0.26900000000000002</c:v>
                </c:pt>
                <c:pt idx="21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F9C-4A61-AD13-3CF197CC3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7725232"/>
        <c:axId val="277725624"/>
      </c:barChart>
      <c:catAx>
        <c:axId val="27772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72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725624"/>
        <c:scaling>
          <c:orientation val="minMax"/>
          <c:max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725232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29</xdr:row>
      <xdr:rowOff>85725</xdr:rowOff>
    </xdr:from>
    <xdr:to>
      <xdr:col>10</xdr:col>
      <xdr:colOff>613410</xdr:colOff>
      <xdr:row>34</xdr:row>
      <xdr:rowOff>108585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870F4B-E939-9CAA-C55C-9CFEA9985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4810125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0.63804</cdr:x>
      <cdr:y>0.95529</cdr:y>
    </cdr:from>
    <cdr:to>
      <cdr:x>0.99899</cdr:x>
      <cdr:y>0.98102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9629" y="5550477"/>
          <a:ext cx="3094212" cy="149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2023 American Community Survey</a:t>
          </a:r>
        </a:p>
      </cdr:txBody>
    </cdr:sp>
  </cdr:relSizeAnchor>
  <cdr:relSizeAnchor xmlns:cdr="http://schemas.openxmlformats.org/drawingml/2006/chartDrawing">
    <cdr:from>
      <cdr:x>0.47171</cdr:x>
      <cdr:y>0.97615</cdr:y>
    </cdr:from>
    <cdr:to>
      <cdr:x>0.99596</cdr:x>
      <cdr:y>0.99702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3766" y="5671704"/>
          <a:ext cx="4494097" cy="121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October 2024</a:t>
          </a:r>
          <a:endParaRPr lang="en-US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0.86565</cdr:x>
      <cdr:y>0.14457</cdr:y>
    </cdr:from>
    <cdr:to>
      <cdr:x>0.97232</cdr:x>
      <cdr:y>0.30195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28B01BD-82ED-0FC3-09D6-3D7BFD94B077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20800" y="839989"/>
          <a:ext cx="914400" cy="9144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technical-documentation/code-lists.html" TargetMode="External"/><Relationship Id="rId1" Type="http://schemas.openxmlformats.org/officeDocument/2006/relationships/hyperlink" Target="https://www.census.gov/programs-surveys/acs/methodology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zoomScaleNormal="100" workbookViewId="0">
      <selection activeCell="P9" sqref="P9"/>
    </sheetView>
  </sheetViews>
  <sheetFormatPr defaultRowHeight="12" x14ac:dyDescent="0.2"/>
  <cols>
    <col min="1" max="1" width="13.42578125" style="2" customWidth="1"/>
    <col min="2" max="2" width="10.5703125" style="2" customWidth="1"/>
    <col min="3" max="3" width="9.5703125" style="2" customWidth="1"/>
    <col min="4" max="4" width="9.7109375" style="2" customWidth="1"/>
    <col min="5" max="5" width="10.28515625" style="2" customWidth="1"/>
    <col min="6" max="6" width="10.42578125" style="2" customWidth="1"/>
    <col min="7" max="7" width="9.140625" style="2" customWidth="1"/>
    <col min="8" max="8" width="10.5703125" style="2" customWidth="1"/>
    <col min="9" max="9" width="11.28515625" style="2" customWidth="1"/>
    <col min="10" max="10" width="10.5703125" style="2" customWidth="1"/>
    <col min="11" max="11" width="9.85546875" style="2" customWidth="1"/>
    <col min="12" max="16384" width="9.140625" style="2"/>
  </cols>
  <sheetData>
    <row r="1" spans="1:13" ht="18" x14ac:dyDescent="0.25">
      <c r="A1" s="10" t="s">
        <v>40</v>
      </c>
    </row>
    <row r="2" spans="1:13" ht="4.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s="3" customFormat="1" ht="49.5" thickTop="1" thickBot="1" x14ac:dyDescent="0.25">
      <c r="A3" s="31" t="s">
        <v>11</v>
      </c>
      <c r="B3" s="42" t="s">
        <v>0</v>
      </c>
      <c r="C3" s="43" t="s">
        <v>1</v>
      </c>
      <c r="D3" s="43" t="s">
        <v>2</v>
      </c>
      <c r="E3" s="43" t="s">
        <v>9</v>
      </c>
      <c r="F3" s="43" t="s">
        <v>3</v>
      </c>
      <c r="G3" s="43" t="s">
        <v>4</v>
      </c>
      <c r="H3" s="43" t="s">
        <v>5</v>
      </c>
      <c r="I3" s="43" t="s">
        <v>6</v>
      </c>
      <c r="J3" s="43" t="s">
        <v>10</v>
      </c>
      <c r="K3" s="44" t="s">
        <v>7</v>
      </c>
    </row>
    <row r="4" spans="1:13" ht="13.5" customHeight="1" thickTop="1" x14ac:dyDescent="0.2">
      <c r="A4" s="26" t="s">
        <v>31</v>
      </c>
      <c r="B4" s="27">
        <v>193545</v>
      </c>
      <c r="C4" s="28">
        <v>8922</v>
      </c>
      <c r="D4" s="28">
        <v>11319</v>
      </c>
      <c r="E4" s="28">
        <v>57307</v>
      </c>
      <c r="F4" s="28">
        <v>36323</v>
      </c>
      <c r="G4" s="28">
        <v>15137</v>
      </c>
      <c r="H4" s="28">
        <v>42600</v>
      </c>
      <c r="I4" s="28">
        <v>21937</v>
      </c>
      <c r="J4" s="29">
        <v>0.89500000000000002</v>
      </c>
      <c r="K4" s="30">
        <v>0.33300000000000002</v>
      </c>
      <c r="M4" s="8"/>
    </row>
    <row r="5" spans="1:13" ht="12.75" customHeight="1" x14ac:dyDescent="0.2">
      <c r="A5" s="24" t="s">
        <v>12</v>
      </c>
      <c r="B5" s="22">
        <v>684037</v>
      </c>
      <c r="C5" s="16">
        <v>27214</v>
      </c>
      <c r="D5" s="16">
        <v>22589</v>
      </c>
      <c r="E5" s="16">
        <v>134596</v>
      </c>
      <c r="F5" s="16">
        <v>85406</v>
      </c>
      <c r="G5" s="16">
        <v>49455</v>
      </c>
      <c r="H5" s="16">
        <v>222177</v>
      </c>
      <c r="I5" s="16">
        <v>142600</v>
      </c>
      <c r="J5" s="17">
        <v>0.92700000000000005</v>
      </c>
      <c r="K5" s="20">
        <v>0.53300000000000003</v>
      </c>
      <c r="M5" s="8"/>
    </row>
    <row r="6" spans="1:13" ht="12.75" customHeight="1" x14ac:dyDescent="0.2">
      <c r="A6" s="25" t="s">
        <v>32</v>
      </c>
      <c r="B6" s="23">
        <v>338116</v>
      </c>
      <c r="C6" s="18">
        <v>5866</v>
      </c>
      <c r="D6" s="18">
        <v>11415</v>
      </c>
      <c r="E6" s="18">
        <v>87282</v>
      </c>
      <c r="F6" s="18">
        <v>62260</v>
      </c>
      <c r="G6" s="18">
        <v>27943</v>
      </c>
      <c r="H6" s="18">
        <v>88455</v>
      </c>
      <c r="I6" s="18">
        <v>54895</v>
      </c>
      <c r="J6" s="19">
        <v>0.94899999999999995</v>
      </c>
      <c r="K6" s="21">
        <v>0.42399999999999999</v>
      </c>
      <c r="M6" s="8"/>
    </row>
    <row r="7" spans="1:13" ht="12.75" customHeight="1" x14ac:dyDescent="0.2">
      <c r="A7" s="24" t="s">
        <v>13</v>
      </c>
      <c r="B7" s="22">
        <v>365883</v>
      </c>
      <c r="C7" s="16">
        <v>18198</v>
      </c>
      <c r="D7" s="16">
        <v>20062</v>
      </c>
      <c r="E7" s="16">
        <v>104989</v>
      </c>
      <c r="F7" s="16">
        <v>63835</v>
      </c>
      <c r="G7" s="16">
        <v>27502</v>
      </c>
      <c r="H7" s="16">
        <v>82512</v>
      </c>
      <c r="I7" s="16">
        <v>48785</v>
      </c>
      <c r="J7" s="17">
        <v>0.89500000000000002</v>
      </c>
      <c r="K7" s="20">
        <v>0.35899999999999999</v>
      </c>
      <c r="M7" s="8"/>
    </row>
    <row r="8" spans="1:13" ht="12.75" customHeight="1" x14ac:dyDescent="0.2">
      <c r="A8" s="25" t="s">
        <v>14</v>
      </c>
      <c r="B8" s="23">
        <v>73025</v>
      </c>
      <c r="C8" s="18">
        <v>969</v>
      </c>
      <c r="D8" s="18">
        <v>1851</v>
      </c>
      <c r="E8" s="18">
        <v>22868</v>
      </c>
      <c r="F8" s="18">
        <v>11178</v>
      </c>
      <c r="G8" s="18">
        <v>6093</v>
      </c>
      <c r="H8" s="18">
        <v>18022</v>
      </c>
      <c r="I8" s="18">
        <v>12044</v>
      </c>
      <c r="J8" s="19">
        <v>0.96099999999999997</v>
      </c>
      <c r="K8" s="21">
        <v>0.41199999999999998</v>
      </c>
      <c r="M8" s="8"/>
    </row>
    <row r="9" spans="1:13" ht="12.75" customHeight="1" x14ac:dyDescent="0.2">
      <c r="A9" s="24" t="s">
        <v>15</v>
      </c>
      <c r="B9" s="22">
        <v>102814</v>
      </c>
      <c r="C9" s="16">
        <v>10494</v>
      </c>
      <c r="D9" s="16">
        <v>11048</v>
      </c>
      <c r="E9" s="16">
        <v>37428</v>
      </c>
      <c r="F9" s="16">
        <v>17081</v>
      </c>
      <c r="G9" s="16">
        <v>7917</v>
      </c>
      <c r="H9" s="16">
        <v>13005</v>
      </c>
      <c r="I9" s="16">
        <v>5841</v>
      </c>
      <c r="J9" s="17">
        <v>0.79</v>
      </c>
      <c r="K9" s="20">
        <v>0.183</v>
      </c>
      <c r="M9" s="8"/>
    </row>
    <row r="10" spans="1:13" ht="12.75" customHeight="1" x14ac:dyDescent="0.2">
      <c r="A10" s="25" t="s">
        <v>16</v>
      </c>
      <c r="B10" s="23">
        <v>577271</v>
      </c>
      <c r="C10" s="18">
        <v>38692</v>
      </c>
      <c r="D10" s="18">
        <v>32281</v>
      </c>
      <c r="E10" s="18">
        <v>161422</v>
      </c>
      <c r="F10" s="18">
        <v>83901</v>
      </c>
      <c r="G10" s="18">
        <v>28087</v>
      </c>
      <c r="H10" s="18">
        <v>134426</v>
      </c>
      <c r="I10" s="18">
        <v>98462</v>
      </c>
      <c r="J10" s="19">
        <v>0.877</v>
      </c>
      <c r="K10" s="21">
        <v>0.40300000000000002</v>
      </c>
      <c r="M10" s="8"/>
    </row>
    <row r="11" spans="1:13" ht="12.75" customHeight="1" x14ac:dyDescent="0.2">
      <c r="A11" s="24" t="s">
        <v>17</v>
      </c>
      <c r="B11" s="22">
        <v>212917</v>
      </c>
      <c r="C11" s="16">
        <v>4554</v>
      </c>
      <c r="D11" s="16">
        <v>5962</v>
      </c>
      <c r="E11" s="16">
        <v>65735</v>
      </c>
      <c r="F11" s="16">
        <v>38877</v>
      </c>
      <c r="G11" s="16">
        <v>22096</v>
      </c>
      <c r="H11" s="16">
        <v>49439</v>
      </c>
      <c r="I11" s="16">
        <v>26254</v>
      </c>
      <c r="J11" s="17">
        <v>0.95099999999999996</v>
      </c>
      <c r="K11" s="20">
        <v>0.35599999999999998</v>
      </c>
      <c r="M11" s="8"/>
    </row>
    <row r="12" spans="1:13" ht="12.75" customHeight="1" x14ac:dyDescent="0.2">
      <c r="A12" s="25" t="s">
        <v>18</v>
      </c>
      <c r="B12" s="23">
        <v>515006</v>
      </c>
      <c r="C12" s="18">
        <v>34842</v>
      </c>
      <c r="D12" s="18">
        <v>26961</v>
      </c>
      <c r="E12" s="18">
        <v>107385</v>
      </c>
      <c r="F12" s="18">
        <v>64031</v>
      </c>
      <c r="G12" s="18">
        <v>26895</v>
      </c>
      <c r="H12" s="18">
        <v>154204</v>
      </c>
      <c r="I12" s="18">
        <v>100688</v>
      </c>
      <c r="J12" s="19">
        <v>0.88</v>
      </c>
      <c r="K12" s="21">
        <v>0.495</v>
      </c>
      <c r="M12" s="8"/>
    </row>
    <row r="13" spans="1:13" ht="12.75" customHeight="1" x14ac:dyDescent="0.2">
      <c r="A13" s="24" t="s">
        <v>19</v>
      </c>
      <c r="B13" s="22">
        <v>96075</v>
      </c>
      <c r="C13" s="16">
        <v>1124</v>
      </c>
      <c r="D13" s="16">
        <v>3140</v>
      </c>
      <c r="E13" s="16">
        <v>16965</v>
      </c>
      <c r="F13" s="16">
        <v>12855</v>
      </c>
      <c r="G13" s="16">
        <v>5555</v>
      </c>
      <c r="H13" s="16">
        <v>34471</v>
      </c>
      <c r="I13" s="16">
        <v>21965</v>
      </c>
      <c r="J13" s="17">
        <v>0.95599999999999996</v>
      </c>
      <c r="K13" s="20">
        <v>0.58699999999999997</v>
      </c>
      <c r="M13" s="8"/>
    </row>
    <row r="14" spans="1:13" ht="12.75" customHeight="1" x14ac:dyDescent="0.2">
      <c r="A14" s="25" t="s">
        <v>20</v>
      </c>
      <c r="B14" s="23">
        <v>260234</v>
      </c>
      <c r="C14" s="18">
        <v>14811</v>
      </c>
      <c r="D14" s="18">
        <v>13644</v>
      </c>
      <c r="E14" s="18">
        <v>57018</v>
      </c>
      <c r="F14" s="18">
        <v>40860</v>
      </c>
      <c r="G14" s="18">
        <v>16170</v>
      </c>
      <c r="H14" s="18">
        <v>61520</v>
      </c>
      <c r="I14" s="18">
        <v>56211</v>
      </c>
      <c r="J14" s="19">
        <v>0.89100000000000001</v>
      </c>
      <c r="K14" s="21">
        <v>0.45200000000000001</v>
      </c>
      <c r="M14" s="8"/>
    </row>
    <row r="15" spans="1:13" ht="12.75" customHeight="1" x14ac:dyDescent="0.2">
      <c r="A15" s="24" t="s">
        <v>21</v>
      </c>
      <c r="B15" s="22">
        <v>598957</v>
      </c>
      <c r="C15" s="16">
        <v>34640</v>
      </c>
      <c r="D15" s="16">
        <v>33159</v>
      </c>
      <c r="E15" s="16">
        <v>138266</v>
      </c>
      <c r="F15" s="16">
        <v>80278</v>
      </c>
      <c r="G15" s="16">
        <v>39498</v>
      </c>
      <c r="H15" s="16">
        <v>154360</v>
      </c>
      <c r="I15" s="16">
        <v>118756</v>
      </c>
      <c r="J15" s="17">
        <v>0.88700000000000001</v>
      </c>
      <c r="K15" s="20">
        <v>0.45600000000000002</v>
      </c>
      <c r="M15" s="8"/>
    </row>
    <row r="16" spans="1:13" ht="12.75" customHeight="1" x14ac:dyDescent="0.2">
      <c r="A16" s="25" t="s">
        <v>22</v>
      </c>
      <c r="B16" s="23">
        <v>457264</v>
      </c>
      <c r="C16" s="18">
        <v>13598</v>
      </c>
      <c r="D16" s="18">
        <v>16199</v>
      </c>
      <c r="E16" s="18">
        <v>99509</v>
      </c>
      <c r="F16" s="18">
        <v>63637</v>
      </c>
      <c r="G16" s="18">
        <v>29831</v>
      </c>
      <c r="H16" s="18">
        <v>143829</v>
      </c>
      <c r="I16" s="18">
        <v>90661</v>
      </c>
      <c r="J16" s="19">
        <v>0.93500000000000005</v>
      </c>
      <c r="K16" s="21">
        <v>0.51300000000000001</v>
      </c>
      <c r="M16" s="8"/>
    </row>
    <row r="17" spans="1:13" ht="12.75" customHeight="1" x14ac:dyDescent="0.2">
      <c r="A17" s="46" t="s">
        <v>23</v>
      </c>
      <c r="B17" s="47">
        <v>367791</v>
      </c>
      <c r="C17" s="48">
        <v>8646</v>
      </c>
      <c r="D17" s="48">
        <v>7470</v>
      </c>
      <c r="E17" s="48">
        <v>70540</v>
      </c>
      <c r="F17" s="48">
        <v>47158</v>
      </c>
      <c r="G17" s="48">
        <v>23859</v>
      </c>
      <c r="H17" s="48">
        <v>124090</v>
      </c>
      <c r="I17" s="48">
        <v>86028</v>
      </c>
      <c r="J17" s="49">
        <v>0.95599999999999996</v>
      </c>
      <c r="K17" s="50">
        <v>0.57099999999999995</v>
      </c>
      <c r="M17" s="8"/>
    </row>
    <row r="18" spans="1:13" ht="12.75" customHeight="1" x14ac:dyDescent="0.2">
      <c r="A18" s="25" t="s">
        <v>24</v>
      </c>
      <c r="B18" s="23">
        <v>446156</v>
      </c>
      <c r="C18" s="18">
        <v>10540</v>
      </c>
      <c r="D18" s="18">
        <v>18583</v>
      </c>
      <c r="E18" s="18">
        <v>152728</v>
      </c>
      <c r="F18" s="18">
        <v>77735</v>
      </c>
      <c r="G18" s="18">
        <v>33677</v>
      </c>
      <c r="H18" s="18">
        <v>97326</v>
      </c>
      <c r="I18" s="18">
        <v>55567</v>
      </c>
      <c r="J18" s="19">
        <v>0.93500000000000005</v>
      </c>
      <c r="K18" s="21">
        <v>0.34300000000000003</v>
      </c>
      <c r="M18" s="8"/>
    </row>
    <row r="19" spans="1:13" ht="12.75" customHeight="1" x14ac:dyDescent="0.2">
      <c r="A19" s="24" t="s">
        <v>25</v>
      </c>
      <c r="B19" s="22">
        <v>345750</v>
      </c>
      <c r="C19" s="16">
        <v>31715</v>
      </c>
      <c r="D19" s="16">
        <v>24114</v>
      </c>
      <c r="E19" s="16">
        <v>113457</v>
      </c>
      <c r="F19" s="16">
        <v>50397</v>
      </c>
      <c r="G19" s="16">
        <v>18925</v>
      </c>
      <c r="H19" s="16">
        <v>69288</v>
      </c>
      <c r="I19" s="16">
        <v>37854</v>
      </c>
      <c r="J19" s="17">
        <v>0.83899999999999997</v>
      </c>
      <c r="K19" s="20">
        <v>0.31</v>
      </c>
      <c r="M19" s="8"/>
    </row>
    <row r="20" spans="1:13" ht="12.75" customHeight="1" x14ac:dyDescent="0.2">
      <c r="A20" s="25" t="s">
        <v>26</v>
      </c>
      <c r="B20" s="23">
        <v>45779</v>
      </c>
      <c r="C20" s="18">
        <v>1800</v>
      </c>
      <c r="D20" s="18">
        <v>2358</v>
      </c>
      <c r="E20" s="18">
        <v>15953</v>
      </c>
      <c r="F20" s="18">
        <v>8557</v>
      </c>
      <c r="G20" s="18">
        <v>4808</v>
      </c>
      <c r="H20" s="18">
        <v>8070</v>
      </c>
      <c r="I20" s="18">
        <v>4233</v>
      </c>
      <c r="J20" s="19">
        <v>0.90900000000000003</v>
      </c>
      <c r="K20" s="21">
        <v>0.26900000000000002</v>
      </c>
      <c r="M20" s="8"/>
    </row>
    <row r="21" spans="1:13" ht="12.75" customHeight="1" x14ac:dyDescent="0.2">
      <c r="A21" s="24" t="s">
        <v>27</v>
      </c>
      <c r="B21" s="22">
        <v>249716</v>
      </c>
      <c r="C21" s="16">
        <v>7892</v>
      </c>
      <c r="D21" s="16">
        <v>6455</v>
      </c>
      <c r="E21" s="16">
        <v>46700</v>
      </c>
      <c r="F21" s="16">
        <v>31167</v>
      </c>
      <c r="G21" s="16">
        <v>12684</v>
      </c>
      <c r="H21" s="16">
        <v>76657</v>
      </c>
      <c r="I21" s="16">
        <v>68161</v>
      </c>
      <c r="J21" s="17">
        <v>0.94299999999999995</v>
      </c>
      <c r="K21" s="20">
        <v>0.57999999999999996</v>
      </c>
      <c r="M21" s="8"/>
    </row>
    <row r="22" spans="1:13" ht="12.75" customHeight="1" x14ac:dyDescent="0.2">
      <c r="A22" s="25" t="s">
        <v>28</v>
      </c>
      <c r="B22" s="23">
        <v>107439</v>
      </c>
      <c r="C22" s="18">
        <v>1854</v>
      </c>
      <c r="D22" s="18">
        <v>3052</v>
      </c>
      <c r="E22" s="18">
        <v>27127</v>
      </c>
      <c r="F22" s="18">
        <v>22215</v>
      </c>
      <c r="G22" s="18">
        <v>8720</v>
      </c>
      <c r="H22" s="18">
        <v>29715</v>
      </c>
      <c r="I22" s="18">
        <v>14756</v>
      </c>
      <c r="J22" s="19">
        <v>0.95399999999999996</v>
      </c>
      <c r="K22" s="21">
        <v>0.41399999999999998</v>
      </c>
      <c r="M22" s="8"/>
    </row>
    <row r="23" spans="1:13" ht="12.75" customHeight="1" x14ac:dyDescent="0.2">
      <c r="A23" s="24" t="s">
        <v>29</v>
      </c>
      <c r="B23" s="22">
        <v>392042</v>
      </c>
      <c r="C23" s="16">
        <v>29758</v>
      </c>
      <c r="D23" s="16">
        <v>24646</v>
      </c>
      <c r="E23" s="16">
        <v>99605</v>
      </c>
      <c r="F23" s="16">
        <v>61620</v>
      </c>
      <c r="G23" s="16">
        <v>26003</v>
      </c>
      <c r="H23" s="16">
        <v>87319</v>
      </c>
      <c r="I23" s="16">
        <v>63091</v>
      </c>
      <c r="J23" s="17">
        <v>0.86099999999999999</v>
      </c>
      <c r="K23" s="20">
        <v>0.38400000000000001</v>
      </c>
      <c r="M23" s="8"/>
    </row>
    <row r="24" spans="1:13" ht="13.5" customHeight="1" thickBot="1" x14ac:dyDescent="0.25">
      <c r="A24" s="33" t="s">
        <v>30</v>
      </c>
      <c r="B24" s="34">
        <v>81264</v>
      </c>
      <c r="C24" s="35">
        <v>2829</v>
      </c>
      <c r="D24" s="35">
        <v>2257</v>
      </c>
      <c r="E24" s="35">
        <v>21942</v>
      </c>
      <c r="F24" s="35">
        <v>14106</v>
      </c>
      <c r="G24" s="35">
        <v>10119</v>
      </c>
      <c r="H24" s="35">
        <v>21198</v>
      </c>
      <c r="I24" s="35">
        <v>8813</v>
      </c>
      <c r="J24" s="36">
        <v>0.93700000000000006</v>
      </c>
      <c r="K24" s="37">
        <v>0.36899999999999999</v>
      </c>
      <c r="M24" s="8"/>
    </row>
    <row r="25" spans="1:13" ht="15" customHeight="1" thickTop="1" thickBot="1" x14ac:dyDescent="0.25">
      <c r="A25" s="32" t="s">
        <v>8</v>
      </c>
      <c r="B25" s="38">
        <v>6511081</v>
      </c>
      <c r="C25" s="39">
        <v>308958</v>
      </c>
      <c r="D25" s="39">
        <v>298565</v>
      </c>
      <c r="E25" s="39">
        <v>1638822</v>
      </c>
      <c r="F25" s="39">
        <v>973477</v>
      </c>
      <c r="G25" s="39">
        <v>440974</v>
      </c>
      <c r="H25" s="39">
        <v>1712683</v>
      </c>
      <c r="I25" s="39">
        <v>1137602</v>
      </c>
      <c r="J25" s="40">
        <v>0.90700000000000003</v>
      </c>
      <c r="K25" s="41">
        <v>0.438</v>
      </c>
      <c r="M25" s="8"/>
    </row>
    <row r="26" spans="1:13" ht="4.5" customHeight="1" thickTop="1" x14ac:dyDescent="0.2">
      <c r="J26" s="4"/>
      <c r="K26" s="4"/>
    </row>
    <row r="27" spans="1:13" x14ac:dyDescent="0.2">
      <c r="A27" s="1" t="s">
        <v>41</v>
      </c>
    </row>
    <row r="28" spans="1:13" x14ac:dyDescent="0.2">
      <c r="A28" s="1" t="s">
        <v>36</v>
      </c>
    </row>
    <row r="29" spans="1:13" ht="4.5" customHeight="1" x14ac:dyDescent="0.2">
      <c r="A29" s="1"/>
    </row>
    <row r="30" spans="1:13" ht="46.5" customHeight="1" x14ac:dyDescent="0.2">
      <c r="A30" s="45" t="s">
        <v>39</v>
      </c>
      <c r="B30" s="45"/>
      <c r="C30" s="45"/>
      <c r="D30" s="45"/>
      <c r="E30" s="45"/>
      <c r="F30" s="45"/>
      <c r="G30" s="45"/>
      <c r="H30" s="45"/>
    </row>
    <row r="31" spans="1:13" ht="4.5" customHeight="1" x14ac:dyDescent="0.2">
      <c r="A31" s="13"/>
      <c r="B31" s="13"/>
      <c r="C31" s="13"/>
      <c r="D31" s="13"/>
      <c r="E31" s="13"/>
    </row>
    <row r="32" spans="1:13" ht="12.75" x14ac:dyDescent="0.2">
      <c r="A32" s="1" t="s">
        <v>34</v>
      </c>
      <c r="D32" s="15" t="s">
        <v>37</v>
      </c>
      <c r="E32" s="14"/>
    </row>
    <row r="33" spans="1:9" ht="12.75" x14ac:dyDescent="0.2">
      <c r="A33" s="1" t="s">
        <v>35</v>
      </c>
      <c r="C33" s="14"/>
      <c r="D33" s="15" t="s">
        <v>38</v>
      </c>
      <c r="E33" s="14"/>
    </row>
    <row r="34" spans="1:9" ht="4.5" customHeight="1" x14ac:dyDescent="0.2">
      <c r="A34" s="1"/>
    </row>
    <row r="35" spans="1:9" ht="12" customHeight="1" x14ac:dyDescent="0.2">
      <c r="A35" s="1" t="s">
        <v>42</v>
      </c>
      <c r="B35" s="1"/>
      <c r="C35" s="1"/>
      <c r="D35" s="1"/>
      <c r="E35" s="1"/>
      <c r="F35" s="1"/>
      <c r="G35" s="1"/>
    </row>
    <row r="36" spans="1:9" x14ac:dyDescent="0.2">
      <c r="B36" s="8"/>
      <c r="C36" s="8"/>
      <c r="D36" s="8"/>
      <c r="E36" s="8"/>
      <c r="F36" s="8"/>
      <c r="G36" s="8"/>
      <c r="H36" s="8"/>
      <c r="I36" s="8"/>
    </row>
    <row r="38" spans="1:9" x14ac:dyDescent="0.2">
      <c r="B38" s="8"/>
      <c r="C38" s="8"/>
      <c r="D38" s="8"/>
      <c r="E38" s="8"/>
      <c r="F38" s="8"/>
      <c r="G38" s="8"/>
      <c r="H38" s="8"/>
      <c r="I38" s="8"/>
    </row>
  </sheetData>
  <mergeCells count="1">
    <mergeCell ref="A30:H30"/>
  </mergeCells>
  <phoneticPr fontId="2" type="noConversion"/>
  <hyperlinks>
    <hyperlink ref="D32" r:id="rId1" xr:uid="{00000000-0004-0000-0000-000000000000}"/>
    <hyperlink ref="D33" r:id="rId2" xr:uid="{00000000-0004-0000-0000-000001000000}"/>
  </hyperlinks>
  <printOptions horizontalCentered="1"/>
  <pageMargins left="0.75" right="0.75" top="1" bottom="1" header="0.5" footer="0.5"/>
  <pageSetup scale="99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0"/>
  <sheetViews>
    <sheetView zoomScaleNormal="100" workbookViewId="0">
      <selection activeCell="E8" sqref="E8"/>
    </sheetView>
  </sheetViews>
  <sheetFormatPr defaultRowHeight="12" x14ac:dyDescent="0.2"/>
  <cols>
    <col min="1" max="1" width="8" style="2" bestFit="1" customWidth="1"/>
    <col min="2" max="2" width="7.85546875" style="2" bestFit="1" customWidth="1"/>
    <col min="3" max="16384" width="9.140625" style="2"/>
  </cols>
  <sheetData>
    <row r="1" spans="1:5" s="3" customFormat="1" ht="6" customHeight="1" x14ac:dyDescent="0.2">
      <c r="A1" s="6" t="s">
        <v>11</v>
      </c>
      <c r="B1" s="6" t="s">
        <v>7</v>
      </c>
      <c r="C1" s="5"/>
    </row>
    <row r="2" spans="1:5" ht="6" customHeight="1" x14ac:dyDescent="0.2">
      <c r="A2" s="7" t="s">
        <v>19</v>
      </c>
      <c r="B2" s="9">
        <v>0.58699999999999997</v>
      </c>
      <c r="C2" s="7"/>
      <c r="D2" s="7"/>
      <c r="E2" s="7"/>
    </row>
    <row r="3" spans="1:5" ht="6" customHeight="1" x14ac:dyDescent="0.2">
      <c r="A3" s="7" t="s">
        <v>27</v>
      </c>
      <c r="B3" s="9">
        <v>0.57999999999999996</v>
      </c>
      <c r="C3" s="7"/>
      <c r="D3" s="7"/>
      <c r="E3" s="7"/>
    </row>
    <row r="4" spans="1:5" ht="6" customHeight="1" x14ac:dyDescent="0.2">
      <c r="A4" s="11" t="s">
        <v>23</v>
      </c>
      <c r="B4" s="12">
        <v>0.57099999999999995</v>
      </c>
      <c r="C4" s="7"/>
      <c r="D4" s="7"/>
      <c r="E4" s="7"/>
    </row>
    <row r="5" spans="1:5" ht="6" customHeight="1" x14ac:dyDescent="0.2">
      <c r="A5" s="7" t="s">
        <v>12</v>
      </c>
      <c r="B5" s="9">
        <v>0.53300000000000003</v>
      </c>
      <c r="C5" s="7"/>
      <c r="D5" s="7"/>
      <c r="E5" s="7"/>
    </row>
    <row r="6" spans="1:5" ht="6" customHeight="1" x14ac:dyDescent="0.2">
      <c r="A6" s="7" t="s">
        <v>22</v>
      </c>
      <c r="B6" s="9">
        <v>0.51300000000000001</v>
      </c>
      <c r="C6" s="7"/>
      <c r="D6" s="7"/>
      <c r="E6" s="7"/>
    </row>
    <row r="7" spans="1:5" ht="6" customHeight="1" x14ac:dyDescent="0.2">
      <c r="A7" s="7" t="s">
        <v>18</v>
      </c>
      <c r="B7" s="9">
        <v>0.495</v>
      </c>
      <c r="C7" s="7"/>
      <c r="D7" s="7"/>
      <c r="E7" s="7"/>
    </row>
    <row r="8" spans="1:5" ht="6" customHeight="1" x14ac:dyDescent="0.2">
      <c r="A8" s="7" t="s">
        <v>21</v>
      </c>
      <c r="B8" s="9">
        <v>0.45600000000000002</v>
      </c>
      <c r="C8" s="7"/>
      <c r="D8" s="7"/>
      <c r="E8" s="7"/>
    </row>
    <row r="9" spans="1:5" ht="6" customHeight="1" x14ac:dyDescent="0.2">
      <c r="A9" s="7" t="s">
        <v>20</v>
      </c>
      <c r="B9" s="9">
        <v>0.45200000000000001</v>
      </c>
      <c r="C9" s="7"/>
      <c r="D9" s="7"/>
      <c r="E9" s="7"/>
    </row>
    <row r="10" spans="1:5" ht="6" customHeight="1" x14ac:dyDescent="0.2">
      <c r="A10" s="7" t="s">
        <v>8</v>
      </c>
      <c r="B10" s="9">
        <v>0.438</v>
      </c>
      <c r="C10" s="7"/>
      <c r="D10" s="7"/>
      <c r="E10" s="7"/>
    </row>
    <row r="11" spans="1:5" ht="6" customHeight="1" x14ac:dyDescent="0.2">
      <c r="A11" s="7" t="s">
        <v>32</v>
      </c>
      <c r="B11" s="9">
        <v>0.42399999999999999</v>
      </c>
      <c r="C11" s="7"/>
      <c r="D11" s="7"/>
      <c r="E11" s="7"/>
    </row>
    <row r="12" spans="1:5" ht="6" customHeight="1" x14ac:dyDescent="0.2">
      <c r="A12" s="7" t="s">
        <v>28</v>
      </c>
      <c r="B12" s="9">
        <v>0.41399999999999998</v>
      </c>
      <c r="C12" s="7"/>
      <c r="D12" s="7"/>
      <c r="E12" s="7"/>
    </row>
    <row r="13" spans="1:5" ht="6" customHeight="1" x14ac:dyDescent="0.2">
      <c r="A13" s="7" t="s">
        <v>14</v>
      </c>
      <c r="B13" s="9">
        <v>0.41199999999999998</v>
      </c>
      <c r="C13" s="7"/>
      <c r="D13" s="7"/>
      <c r="E13" s="7"/>
    </row>
    <row r="14" spans="1:5" ht="6" customHeight="1" x14ac:dyDescent="0.2">
      <c r="A14" s="7" t="s">
        <v>16</v>
      </c>
      <c r="B14" s="9">
        <v>0.40300000000000002</v>
      </c>
      <c r="C14" s="7"/>
      <c r="D14" s="7"/>
      <c r="E14" s="7"/>
    </row>
    <row r="15" spans="1:5" ht="6" customHeight="1" x14ac:dyDescent="0.2">
      <c r="A15" s="7" t="s">
        <v>29</v>
      </c>
      <c r="B15" s="9">
        <v>0.38400000000000001</v>
      </c>
      <c r="C15" s="7"/>
      <c r="D15" s="7"/>
      <c r="E15" s="7"/>
    </row>
    <row r="16" spans="1:5" ht="6" customHeight="1" x14ac:dyDescent="0.2">
      <c r="A16" s="7" t="s">
        <v>30</v>
      </c>
      <c r="B16" s="9">
        <v>0.36899999999999999</v>
      </c>
      <c r="D16" s="7"/>
      <c r="E16" s="7"/>
    </row>
    <row r="17" spans="1:5" ht="6" customHeight="1" x14ac:dyDescent="0.2">
      <c r="A17" s="7" t="s">
        <v>13</v>
      </c>
      <c r="B17" s="9">
        <v>0.35899999999999999</v>
      </c>
      <c r="C17" s="7"/>
      <c r="D17" s="7"/>
      <c r="E17" s="7"/>
    </row>
    <row r="18" spans="1:5" ht="6" customHeight="1" x14ac:dyDescent="0.2">
      <c r="A18" s="7" t="s">
        <v>17</v>
      </c>
      <c r="B18" s="9">
        <v>0.35599999999999998</v>
      </c>
      <c r="C18" s="7"/>
      <c r="D18" s="7"/>
      <c r="E18" s="7"/>
    </row>
    <row r="19" spans="1:5" ht="6" customHeight="1" x14ac:dyDescent="0.2">
      <c r="A19" s="7" t="s">
        <v>24</v>
      </c>
      <c r="B19" s="9">
        <v>0.34300000000000003</v>
      </c>
      <c r="C19" s="7"/>
      <c r="D19" s="7"/>
      <c r="E19" s="7"/>
    </row>
    <row r="20" spans="1:5" ht="6" customHeight="1" x14ac:dyDescent="0.2">
      <c r="A20" s="7" t="s">
        <v>31</v>
      </c>
      <c r="B20" s="9">
        <v>0.33300000000000002</v>
      </c>
      <c r="C20" s="7"/>
      <c r="D20" s="7"/>
      <c r="E20" s="7"/>
    </row>
    <row r="21" spans="1:5" ht="6" customHeight="1" x14ac:dyDescent="0.2">
      <c r="A21" s="7" t="s">
        <v>25</v>
      </c>
      <c r="B21" s="9">
        <v>0.31</v>
      </c>
      <c r="C21" s="7"/>
      <c r="D21" s="7"/>
      <c r="E21" s="7"/>
    </row>
    <row r="22" spans="1:5" ht="6" customHeight="1" x14ac:dyDescent="0.2">
      <c r="A22" s="7" t="s">
        <v>26</v>
      </c>
      <c r="B22" s="9">
        <v>0.26900000000000002</v>
      </c>
      <c r="C22" s="7"/>
      <c r="D22" s="7"/>
      <c r="E22" s="7"/>
    </row>
    <row r="23" spans="1:5" ht="6" customHeight="1" x14ac:dyDescent="0.2">
      <c r="A23" s="7" t="s">
        <v>15</v>
      </c>
      <c r="B23" s="9">
        <v>0.183</v>
      </c>
      <c r="C23" s="7"/>
      <c r="D23" s="7"/>
      <c r="E23" s="7"/>
    </row>
    <row r="25" spans="1:5" ht="6" customHeight="1" x14ac:dyDescent="0.2">
      <c r="B25" s="9"/>
      <c r="C25" s="7"/>
      <c r="D25" s="7"/>
    </row>
    <row r="30" spans="1:5" x14ac:dyDescent="0.2">
      <c r="D30" s="2" t="s">
        <v>33</v>
      </c>
    </row>
  </sheetData>
  <sortState xmlns:xlrd2="http://schemas.microsoft.com/office/spreadsheetml/2017/richdata2" ref="A2:B23">
    <sortCondition descending="1" ref="B5:B23"/>
  </sortState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Attainment-NJ-23</vt:lpstr>
      <vt:lpstr>data23</vt:lpstr>
      <vt:lpstr>Attain Chart23</vt:lpstr>
      <vt:lpstr>'Attainment-NJ-23'!Print_Area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Sitlick, Kevin</cp:lastModifiedBy>
  <cp:lastPrinted>2024-10-02T18:50:27Z</cp:lastPrinted>
  <dcterms:created xsi:type="dcterms:W3CDTF">2005-06-13T21:49:30Z</dcterms:created>
  <dcterms:modified xsi:type="dcterms:W3CDTF">2024-10-03T13:51:13Z</dcterms:modified>
</cp:coreProperties>
</file>